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B21"/>
  <c r="C21"/>
</calcChain>
</file>

<file path=xl/sharedStrings.xml><?xml version="1.0" encoding="utf-8"?>
<sst xmlns="http://schemas.openxmlformats.org/spreadsheetml/2006/main" count="40" uniqueCount="39">
  <si>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</si>
  <si>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</si>
  <si>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</si>
  <si>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</si>
  <si>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</si>
  <si>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</si>
  <si>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</si>
  <si>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</si>
  <si>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</si>
  <si>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</si>
  <si>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</si>
  <si>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</si>
  <si>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</si>
  <si>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</si>
  <si>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</si>
  <si>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</si>
  <si>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</si>
  <si>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</si>
  <si>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</si>
  <si>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</si>
  <si>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</si>
  <si>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</si>
  <si>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</si>
  <si>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</si>
  <si>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</si>
  <si>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</si>
  <si>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</si>
  <si>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</si>
  <si>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</si>
  <si>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</si>
  <si>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</si>
  <si>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</si>
  <si>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</si>
  <si>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</si>
  <si>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</si>
  <si>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Установка доводчика</t>
  </si>
  <si>
    <t>ремонт канал. Колодца, замена довод на дверь</t>
  </si>
  <si>
    <t>ремонт выключателя</t>
  </si>
  <si>
    <t>Лицевой счет ул Советская №247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</si>
</sst>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E26" sqref="E26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38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687.5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-1907.29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1512.5</v>
      </c>
      <c r="C7" s="14">
        <v>941.4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1512.5</v>
      </c>
      <c r="C8" s="1">
        <v>1985.93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1512.5</v>
      </c>
      <c r="C9" s="1">
        <v>879.21</v>
      </c>
      <c r="D9" s="1"/>
      <c r="E9" s="1"/>
      <c r="F9" s="1"/>
      <c r="G9" s="1"/>
      <c r="H9" s="1" t="s">
        <v>37</v>
      </c>
      <c r="I9" s="1"/>
      <c r="J9" s="6"/>
      <c r="K9" s="6"/>
    </row>
    <row r="10" spans="1:13" ht="15.75">
      <c r="A10" s="1" t="s">
        <v>6</v>
      </c>
      <c r="B10" s="6">
        <v>1512.5</v>
      </c>
      <c r="C10" s="1">
        <v>1307.03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1512.5</v>
      </c>
      <c r="C11" s="1">
        <v>1866.01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1512.5</v>
      </c>
      <c r="C12" s="1">
        <v>1581.47</v>
      </c>
      <c r="D12" s="6"/>
      <c r="E12" s="6"/>
      <c r="F12" s="6"/>
      <c r="G12" s="6"/>
      <c r="H12" s="8" t="s">
        <v>36</v>
      </c>
      <c r="I12" s="8"/>
      <c r="J12" s="8"/>
      <c r="K12" s="8"/>
      <c r="L12" s="9"/>
    </row>
    <row r="13" spans="1:13" ht="15.75">
      <c r="A13" s="1" t="s">
        <v>15</v>
      </c>
      <c r="B13" s="6">
        <v>1512.5</v>
      </c>
      <c r="C13" s="6">
        <v>1175.53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1512.5</v>
      </c>
      <c r="C14" s="1">
        <v>1103.06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1512.5</v>
      </c>
      <c r="C15" s="1">
        <v>1504.32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1512.5</v>
      </c>
      <c r="C16" s="1">
        <v>1076.1400000000001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1512.5</v>
      </c>
      <c r="C17" s="1">
        <v>1517.72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1512.5</v>
      </c>
      <c r="C18" s="1">
        <v>733.26</v>
      </c>
      <c r="D18" s="6"/>
      <c r="E18" s="6"/>
      <c r="F18" s="6"/>
      <c r="G18" s="4"/>
      <c r="H18" s="6" t="s">
        <v>35</v>
      </c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940.26</v>
      </c>
      <c r="G20" s="3">
        <f>SUM(F20)</f>
        <v>940.26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18150</v>
      </c>
      <c r="C21" s="4">
        <f>SUM(C7:C20)</f>
        <v>15671.079999999998</v>
      </c>
      <c r="D21" s="4"/>
      <c r="E21" s="4"/>
      <c r="F21" s="4"/>
      <c r="G21" s="4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12823.56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2019-02-20T08:56:43Z</cp:lastPrinted>
  <dcterms:created xsi:type="dcterms:W3CDTF">2018-07-09T09:15:04Z</dcterms:created>
  <dcterms:modified xsi:type="dcterms:W3CDTF">2019-02-20T09:12:01Z</dcterms:modified>
</cp:coreProperties>
</file>