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<sst xmlns="http://schemas.openxmlformats.org/spreadsheetml/2006/main" count="37" uniqueCount="36">
  <si>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</si>
  <si>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</si>
  <si>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</si>
  <si>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</si>
  <si>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</si>
  <si>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</si>
  <si>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</si>
  <si>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</si>
  <si>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</si>
  <si>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</si>
  <si>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</si>
  <si>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</si>
  <si>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</si>
  <si>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</si>
  <si>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</si>
  <si>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</si>
  <si>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</si>
  <si>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</si>
  <si>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</si>
  <si>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</si>
  <si>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</si>
  <si>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</si>
  <si>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</si>
  <si>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</si>
  <si>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</si>
  <si>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</si>
  <si>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</si>
  <si>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</si>
  <si>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</si>
  <si>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</si>
  <si>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</si>
  <si>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№162</t>
  </si>
  <si>
    <t>СПРАВКА</t>
  </si>
  <si>
    <t>Остаток денеж.средств на 01,01,2021</t>
  </si>
  <si>
    <t xml:space="preserve">Остаток на 01,01,2020    </t>
  </si>
  <si>
    <t>УСН 6% налог с дохода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</si>
</sst>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L21" sqref="L2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140625" customWidth="1"/>
    <col min="7" max="7" width="9.8554687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30</v>
      </c>
      <c r="F2" s="1"/>
      <c r="G2" s="1"/>
      <c r="H2" s="1">
        <v>256.7</v>
      </c>
      <c r="I2" s="1" t="s">
        <v>29</v>
      </c>
      <c r="J2" s="6"/>
      <c r="K2" s="6"/>
    </row>
    <row r="3" spans="1:12" ht="15.75">
      <c r="A3" s="1"/>
      <c r="B3" s="3" t="s">
        <v>34</v>
      </c>
      <c r="C3" s="3"/>
      <c r="D3" s="3"/>
      <c r="E3" s="3">
        <v>46447.67</v>
      </c>
      <c r="F3" s="1"/>
      <c r="G3" s="1"/>
      <c r="H3" s="1"/>
      <c r="I3" s="1"/>
      <c r="J3" s="6"/>
      <c r="K3" s="6"/>
    </row>
    <row r="4" spans="1:12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>
      <c r="A7" s="1" t="s">
        <v>2</v>
      </c>
      <c r="B7" s="6">
        <v>1078.1400000000001</v>
      </c>
      <c r="C7" s="1">
        <v>1054.71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1078.1400000000001</v>
      </c>
      <c r="C8" s="1">
        <v>666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1078.1400000000001</v>
      </c>
      <c r="C9" s="1">
        <v>316.97000000000003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1078.1400000000001</v>
      </c>
      <c r="C10" s="1">
        <v>246.22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6</v>
      </c>
      <c r="B11" s="6">
        <v>1078.1400000000001</v>
      </c>
      <c r="C11" s="1">
        <v>1731.38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1078.1400000000001</v>
      </c>
      <c r="C12" s="1">
        <v>1787.55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14</v>
      </c>
      <c r="B13" s="6">
        <v>1078.1400000000001</v>
      </c>
      <c r="C13" s="1">
        <v>1351.8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15</v>
      </c>
      <c r="B14" s="6">
        <v>1078.1400000000001</v>
      </c>
      <c r="C14" s="1">
        <v>746.39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16</v>
      </c>
      <c r="B15" s="6">
        <v>1078.1400000000001</v>
      </c>
      <c r="C15" s="1">
        <v>1306.57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17</v>
      </c>
      <c r="B16" s="6">
        <v>1078.1400000000001</v>
      </c>
      <c r="C16" s="1">
        <v>1124.8599999999999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18</v>
      </c>
      <c r="B17" s="6">
        <v>1078.1400000000001</v>
      </c>
      <c r="C17" s="6">
        <v>1278.05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19</v>
      </c>
      <c r="B18" s="6">
        <v>1078.1400000000001</v>
      </c>
      <c r="C18" s="1">
        <v>784.66</v>
      </c>
      <c r="D18" s="1"/>
      <c r="E18" s="1">
        <v>743.71</v>
      </c>
      <c r="F18" s="1"/>
      <c r="G18" s="3">
        <v>743.71</v>
      </c>
      <c r="H18" s="1" t="s">
        <v>35</v>
      </c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20</v>
      </c>
      <c r="B21" s="4">
        <f>SUM(B7:B20)</f>
        <v>12937.679999999998</v>
      </c>
      <c r="C21" s="4">
        <f>SUM(C7:C20)</f>
        <v>12395.16</v>
      </c>
      <c r="D21" s="4"/>
      <c r="E21" s="4"/>
      <c r="F21" s="4"/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33</v>
      </c>
      <c r="B23" s="4"/>
      <c r="C23" s="4"/>
      <c r="D23" s="4"/>
      <c r="E23" s="4"/>
      <c r="F23" s="4"/>
      <c r="G23" s="4">
        <v>58099.12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22</v>
      </c>
      <c r="B25" s="7"/>
      <c r="C25" s="7"/>
      <c r="D25" s="7" t="s">
        <v>23</v>
      </c>
      <c r="E25" s="7"/>
      <c r="F25" s="11"/>
      <c r="G25" s="11"/>
      <c r="H25" s="11" t="s">
        <v>32</v>
      </c>
      <c r="I25" s="11"/>
      <c r="J25" s="11"/>
      <c r="K25" s="11"/>
    </row>
    <row r="26" spans="1:11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>
      <c r="F29" s="6"/>
      <c r="G29" s="6"/>
      <c r="H29" s="6"/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28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2021-01-14T08:30:43Z</cp:lastPrinted>
  <dcterms:created xsi:type="dcterms:W3CDTF">2018-07-09T09:15:04Z</dcterms:created>
  <dcterms:modified xsi:type="dcterms:W3CDTF">2021-01-14T08:30:54Z</dcterms:modified>
</cp:coreProperties>
</file>