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F21"/>
  <c r="G21" s="1"/>
  <c r="D21"/>
  <c r="B2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<sst xmlns="http://schemas.openxmlformats.org/spreadsheetml/2006/main" count="40" uniqueCount="39">
  <si>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</si>
  <si>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</si>
  <si>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</si>
  <si>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</si>
  <si>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</si>
  <si>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</si>
  <si>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</si>
  <si>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</si>
  <si>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</si>
  <si>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</si>
  <si>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</si>
  <si>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</si>
  <si>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</si>
  <si>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</si>
  <si>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</si>
  <si>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</si>
  <si>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</si>
  <si>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</si>
  <si>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</si>
  <si>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</si>
  <si>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</si>
  <si>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</si>
  <si>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</si>
  <si>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</si>
  <si>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</si>
  <si>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</si>
  <si>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</si>
  <si>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</si>
  <si>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</si>
  <si>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</si>
  <si>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</si>
  <si>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</si>
  <si>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</si>
  <si>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</si>
  <si>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№241</t>
  </si>
  <si>
    <t>01,01,2019</t>
  </si>
  <si>
    <t>средств по состоянию на 01,05,2020</t>
  </si>
  <si>
    <t>23,04,2020</t>
  </si>
  <si>
    <t>УСН 6%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</si>
</sst>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11" sqref="B11:B20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34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32</v>
      </c>
      <c r="F2" s="1"/>
      <c r="G2" s="1"/>
      <c r="H2" s="1">
        <v>604.4</v>
      </c>
      <c r="I2" s="1" t="s">
        <v>31</v>
      </c>
      <c r="J2" s="6"/>
      <c r="K2" s="6"/>
    </row>
    <row r="3" spans="1:13" ht="15.75">
      <c r="A3" s="1"/>
      <c r="B3" s="3" t="s">
        <v>1</v>
      </c>
      <c r="C3" s="3" t="s">
        <v>35</v>
      </c>
      <c r="D3" s="3"/>
      <c r="E3" s="3">
        <v>-14090.78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2538.48</v>
      </c>
      <c r="C7" s="1">
        <v>2549.25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2538.48</v>
      </c>
      <c r="C8" s="1">
        <v>2109.92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2538.48</v>
      </c>
      <c r="C9" s="1">
        <v>2667.7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2538.48</v>
      </c>
      <c r="C10" s="1">
        <v>1953.26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>
      <c r="A11" s="1" t="s">
        <v>7</v>
      </c>
      <c r="B11" s="6"/>
      <c r="C11" s="1"/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3" ht="15.75">
      <c r="A13" s="1" t="s">
        <v>15</v>
      </c>
      <c r="B13" s="6"/>
      <c r="C13" s="1"/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/>
      <c r="C14" s="1"/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/>
      <c r="C15" s="1"/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/>
      <c r="C16" s="1"/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/>
      <c r="C17" s="1"/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/>
      <c r="C18" s="6"/>
      <c r="D18" s="6"/>
      <c r="E18" s="6"/>
      <c r="H18" s="14"/>
      <c r="J18" s="6"/>
      <c r="K18" s="6"/>
    </row>
    <row r="19" spans="1:11" ht="15.75">
      <c r="A19" s="6"/>
      <c r="B19" s="6"/>
      <c r="C19" s="1"/>
      <c r="D19" s="1"/>
      <c r="E19" s="1"/>
      <c r="F19" s="6">
        <v>278.41000000000003</v>
      </c>
      <c r="G19" s="4"/>
      <c r="H19" s="6" t="s">
        <v>38</v>
      </c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10153.92</v>
      </c>
      <c r="C21" s="4">
        <f>SUM(C7:C20)</f>
        <v>9280.1299999999992</v>
      </c>
      <c r="D21" s="4">
        <f>SUM(D15:D20)</f>
        <v>0</v>
      </c>
      <c r="E21" s="4"/>
      <c r="F21" s="4">
        <f>SUM(F16:F20)</f>
        <v>278.41000000000003</v>
      </c>
      <c r="G21" s="4">
        <f>SUM(D21:F21)</f>
        <v>278.41000000000003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 t="s">
        <v>36</v>
      </c>
      <c r="C23" s="4" t="s">
        <v>37</v>
      </c>
      <c r="D23" s="4"/>
      <c r="E23" s="4"/>
      <c r="F23" s="4"/>
      <c r="G23" s="4">
        <v>-5089.0600000000004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33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2021-01-13T06:01:49Z</cp:lastPrinted>
  <dcterms:created xsi:type="dcterms:W3CDTF">2018-07-09T09:15:04Z</dcterms:created>
  <dcterms:modified xsi:type="dcterms:W3CDTF">2021-01-13T06:02:07Z</dcterms:modified>
</cp:coreProperties>
</file>