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<sst xmlns="http://schemas.openxmlformats.org/spreadsheetml/2006/main" count="38" uniqueCount="37">
  <si>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</si>
  <si>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</si>
  <si>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</si>
  <si>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</si>
  <si>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</si>
  <si>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</si>
  <si>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</si>
  <si>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</si>
  <si>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</si>
  <si>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</si>
  <si>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</si>
  <si>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</si>
  <si>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</si>
  <si>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</si>
  <si>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</si>
  <si>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</si>
  <si>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</si>
  <si>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</si>
  <si>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</si>
  <si>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</si>
  <si>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</si>
  <si>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</si>
  <si>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</si>
  <si>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</si>
  <si>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</si>
  <si>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</si>
  <si>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</si>
  <si>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</si>
  <si>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</si>
  <si>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</si>
  <si>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</si>
  <si>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</si>
  <si>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185</t>
  </si>
  <si>
    <t>УСН 6%(налог с дохода)</t>
  </si>
  <si>
    <t>01,01,2021</t>
  </si>
  <si>
    <t>Остаток денеж. Средств на 01,01,2022г.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</si>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</sst>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1" sqref="H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233.2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34</v>
      </c>
      <c r="D3" s="3"/>
      <c r="E3" s="4">
        <v>36889.67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979.44</v>
      </c>
      <c r="C7" s="1">
        <v>340.45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979.44</v>
      </c>
      <c r="C8" s="1">
        <v>381.23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979.44</v>
      </c>
      <c r="C9" s="1">
        <v>301.31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979.44</v>
      </c>
      <c r="C10" s="1">
        <v>1817.98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979.44</v>
      </c>
      <c r="C11" s="1">
        <v>341.29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979.44</v>
      </c>
      <c r="C12" s="6">
        <v>1241.3800000000001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979.44</v>
      </c>
      <c r="C13" s="1">
        <v>213.36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979.44</v>
      </c>
      <c r="C14" s="1">
        <v>341.33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979.44</v>
      </c>
      <c r="C15" s="1">
        <v>1841.23</v>
      </c>
      <c r="D15" s="1"/>
      <c r="E15" s="1"/>
      <c r="F15" s="1"/>
      <c r="G15" s="1"/>
      <c r="H15" s="1"/>
      <c r="I15" s="1"/>
      <c r="J15" s="6"/>
      <c r="K15" s="8"/>
    </row>
    <row r="16" spans="1:12" ht="15.75" x14ac:dyDescent="0.25">
      <c r="A16" s="1" t="s">
        <v>18</v>
      </c>
      <c r="B16" s="6">
        <v>979.44</v>
      </c>
      <c r="C16" s="1">
        <v>1741.22</v>
      </c>
      <c r="D16" s="1"/>
      <c r="E16" s="1"/>
      <c r="F16" s="1"/>
      <c r="G16" s="1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979.44</v>
      </c>
      <c r="C17" s="1">
        <v>341.32</v>
      </c>
      <c r="D17" s="1"/>
      <c r="E17" s="1"/>
      <c r="F17" s="1"/>
      <c r="G17" s="1"/>
      <c r="H17" s="8"/>
      <c r="I17" s="8"/>
      <c r="J17" s="8"/>
      <c r="K17" s="6"/>
    </row>
    <row r="18" spans="1:11" ht="15.75" x14ac:dyDescent="0.25">
      <c r="A18" s="1" t="s">
        <v>20</v>
      </c>
      <c r="B18" s="6">
        <v>979.44</v>
      </c>
      <c r="C18" s="6">
        <v>1060.4000000000001</v>
      </c>
      <c r="D18" s="6"/>
      <c r="E18" s="6"/>
      <c r="F18" s="6"/>
      <c r="G18" s="10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1">
        <v>597.75</v>
      </c>
      <c r="H19" s="1" t="s">
        <v>33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11753.280000000004</v>
      </c>
      <c r="C21" s="4">
        <f>SUM(C7:C20)</f>
        <v>9962.4999999999982</v>
      </c>
      <c r="D21" s="4"/>
      <c r="E21" s="4"/>
      <c r="F21" s="4"/>
      <c r="G21" s="4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5">
      <c r="A23" s="4" t="s">
        <v>35</v>
      </c>
      <c r="B23" s="4"/>
      <c r="C23" s="4"/>
      <c r="D23" s="4"/>
      <c r="E23" s="1"/>
      <c r="F23" s="4"/>
      <c r="G23" s="4">
        <v>46254.42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36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2022-02-22T06:20:00Z</cp:lastPrinted>
  <dcterms:created xsi:type="dcterms:W3CDTF">2018-07-09T09:15:04Z</dcterms:created>
  <dcterms:modified xsi:type="dcterms:W3CDTF">2022-02-22T06:21:51Z</dcterms:modified>
</cp:coreProperties>
</file>